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07"/>
  <workbookPr showInkAnnotation="0"/>
  <mc:AlternateContent xmlns:mc="http://schemas.openxmlformats.org/markup-compatibility/2006">
    <mc:Choice Requires="x15">
      <x15ac:absPath xmlns:x15ac="http://schemas.microsoft.com/office/spreadsheetml/2010/11/ac" url="/Users/sarah/Documents/Summer Work/Dr. Hayes 2016/AIRE 2016 Paper/Final AIRE Results/"/>
    </mc:Choice>
  </mc:AlternateContent>
  <bookViews>
    <workbookView xWindow="14240" yWindow="460" windowWidth="11360" windowHeight="15460" tabRatio="500"/>
  </bookViews>
  <sheets>
    <sheet name="Sheet1" sheetId="1" r:id="rId1"/>
  </sheets>
  <definedNames>
    <definedName name="solver_eng" localSheetId="0" hidden="1">1</definedName>
    <definedName name="solver_lin" localSheetId="0" hidden="1">2</definedName>
    <definedName name="solver_neg" localSheetId="0" hidden="1">1</definedName>
    <definedName name="solver_num" localSheetId="0" hidden="1">0</definedName>
    <definedName name="solver_opt" localSheetId="0" hidden="1">Sheet1!$A$38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<sst xmlns="http://schemas.openxmlformats.org/spreadsheetml/2006/main" count="30" uniqueCount="16">
  <si>
    <t>Type</t>
  </si>
  <si>
    <t>experimental classifier</t>
  </si>
  <si>
    <t>simple classifier</t>
  </si>
  <si>
    <t>Method</t>
  </si>
  <si>
    <t>NB-exp</t>
  </si>
  <si>
    <t>J48-exp</t>
  </si>
  <si>
    <t>NB-s</t>
  </si>
  <si>
    <t>J48-s</t>
  </si>
  <si>
    <t>10 fold</t>
  </si>
  <si>
    <t>20 fold</t>
  </si>
  <si>
    <t>30 fold</t>
  </si>
  <si>
    <t>40 fold</t>
  </si>
  <si>
    <t>AIRE 2016 F-Measure Requirements</t>
  </si>
  <si>
    <t>ZeroR-exp</t>
  </si>
  <si>
    <t>ZeroR-s</t>
  </si>
  <si>
    <t>AIRE 2016 F-Measure Empirical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</si>
</sst>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4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5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ZeroR</a:t>
            </a:r>
            <a:r>
              <a:rPr lang="en-US" baseline="0"/>
              <a:t> F-Measure Empirical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ZeroR-exp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Sheet1!$B$4:$B$7</c:f>
              <c:numCache>
                <c:formatCode>General</c:formatCode>
                <c:ptCount val="4"/>
                <c:pt idx="0">
                  <c:v>0.682</c:v>
                </c:pt>
                <c:pt idx="1">
                  <c:v>0.682</c:v>
                </c:pt>
                <c:pt idx="2">
                  <c:v>0.682</c:v>
                </c:pt>
                <c:pt idx="3">
                  <c:v>0.682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ZeroR-s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Sheet1!$E$4:$E$7</c:f>
              <c:numCache>
                <c:formatCode>General</c:formatCode>
                <c:ptCount val="4"/>
                <c:pt idx="0">
                  <c:v>0.682</c:v>
                </c:pt>
                <c:pt idx="1">
                  <c:v>0.682</c:v>
                </c:pt>
                <c:pt idx="2">
                  <c:v>0.682</c:v>
                </c:pt>
                <c:pt idx="3">
                  <c:v>0.682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0364928"/>
        <c:axId val="-2124153600"/>
      </c:lineChart>
      <c:catAx>
        <c:axId val="-205036492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4153600"/>
        <c:crosses val="autoZero"/>
        <c:auto val="1"/>
        <c:lblAlgn val="ctr"/>
        <c:lblOffset val="100"/>
        <c:noMultiLvlLbl val="0"/>
      </c:catAx>
      <c:valAx>
        <c:axId val="-2124153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0364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Naive</a:t>
            </a:r>
            <a:r>
              <a:rPr lang="en-US" baseline="0"/>
              <a:t> Bayes F-Measure Empirical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NB-exp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Sheet1!$C$4:$C$7</c:f>
              <c:numCache>
                <c:formatCode>General</c:formatCode>
                <c:ptCount val="4"/>
                <c:pt idx="0">
                  <c:v>0.5675</c:v>
                </c:pt>
                <c:pt idx="1">
                  <c:v>0.56</c:v>
                </c:pt>
                <c:pt idx="2">
                  <c:v>0.5612</c:v>
                </c:pt>
                <c:pt idx="3">
                  <c:v>0.5686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Sheet1!$F$3</c:f>
              <c:strCache>
                <c:ptCount val="1"/>
                <c:pt idx="0">
                  <c:v>NB-s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Sheet1!$F$4:$F$7</c:f>
              <c:numCache>
                <c:formatCode>General</c:formatCode>
                <c:ptCount val="4"/>
                <c:pt idx="0">
                  <c:v>0.3384</c:v>
                </c:pt>
                <c:pt idx="1">
                  <c:v>0.3331</c:v>
                </c:pt>
                <c:pt idx="2">
                  <c:v>0.3427</c:v>
                </c:pt>
                <c:pt idx="3">
                  <c:v>0.3399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1817696"/>
        <c:axId val="-2066204816"/>
      </c:lineChart>
      <c:catAx>
        <c:axId val="-206181769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6204816"/>
        <c:crosses val="autoZero"/>
        <c:auto val="1"/>
        <c:lblAlgn val="ctr"/>
        <c:lblOffset val="100"/>
        <c:noMultiLvlLbl val="0"/>
      </c:catAx>
      <c:valAx>
        <c:axId val="-2066204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1817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J48 F-Measure</a:t>
            </a:r>
            <a:r>
              <a:rPr lang="en-US" baseline="0"/>
              <a:t> Empirical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J48-exp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Sheet1!$D$4:$D$7</c:f>
              <c:numCache>
                <c:formatCode>General</c:formatCode>
                <c:ptCount val="4"/>
                <c:pt idx="0">
                  <c:v>0.5221</c:v>
                </c:pt>
                <c:pt idx="1">
                  <c:v>0.565</c:v>
                </c:pt>
                <c:pt idx="2">
                  <c:v>0.537</c:v>
                </c:pt>
                <c:pt idx="3">
                  <c:v>0.5924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Sheet1!$G$3</c:f>
              <c:strCache>
                <c:ptCount val="1"/>
                <c:pt idx="0">
                  <c:v>J48-s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Sheet1!$G$4:$G$7</c:f>
              <c:numCache>
                <c:formatCode>General</c:formatCode>
                <c:ptCount val="4"/>
                <c:pt idx="0">
                  <c:v>0.4367</c:v>
                </c:pt>
                <c:pt idx="1">
                  <c:v>0.3095</c:v>
                </c:pt>
                <c:pt idx="2">
                  <c:v>0.2554</c:v>
                </c:pt>
                <c:pt idx="3">
                  <c:v>0.2583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0552576"/>
        <c:axId val="-2054549936"/>
      </c:lineChart>
      <c:catAx>
        <c:axId val="-20505525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4549936"/>
        <c:crosses val="autoZero"/>
        <c:auto val="1"/>
        <c:lblAlgn val="ctr"/>
        <c:lblOffset val="100"/>
        <c:noMultiLvlLbl val="0"/>
      </c:catAx>
      <c:valAx>
        <c:axId val="-2054549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055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ZeroR</a:t>
            </a:r>
            <a:r>
              <a:rPr lang="en-US" baseline="0"/>
              <a:t> F-Measure Requirements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Sheet1!$O$3</c:f>
              <c:strCache>
                <c:ptCount val="1"/>
                <c:pt idx="0">
                  <c:v>ZeroR-exp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Sheet1!$O$4:$O$7</c:f>
              <c:numCache>
                <c:formatCode>General</c:formatCode>
                <c:ptCount val="4"/>
                <c:pt idx="0">
                  <c:v>0.669</c:v>
                </c:pt>
                <c:pt idx="1">
                  <c:v>0.669</c:v>
                </c:pt>
                <c:pt idx="2">
                  <c:v>0.669</c:v>
                </c:pt>
                <c:pt idx="3">
                  <c:v>0.669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Sheet1!$R$3</c:f>
              <c:strCache>
                <c:ptCount val="1"/>
                <c:pt idx="0">
                  <c:v>ZeroR-s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Sheet1!$R$4:$R$7</c:f>
              <c:numCache>
                <c:formatCode>General</c:formatCode>
                <c:ptCount val="4"/>
                <c:pt idx="0">
                  <c:v>0.669</c:v>
                </c:pt>
                <c:pt idx="1">
                  <c:v>0.669</c:v>
                </c:pt>
                <c:pt idx="2">
                  <c:v>0.669</c:v>
                </c:pt>
                <c:pt idx="3">
                  <c:v>0.669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4187488"/>
        <c:axId val="-2124379152"/>
      </c:lineChart>
      <c:catAx>
        <c:axId val="-212418748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4379152"/>
        <c:crosses val="autoZero"/>
        <c:auto val="1"/>
        <c:lblAlgn val="ctr"/>
        <c:lblOffset val="100"/>
        <c:noMultiLvlLbl val="0"/>
      </c:catAx>
      <c:valAx>
        <c:axId val="-2124379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41874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Naive Bayes F-Measure</a:t>
            </a:r>
            <a:r>
              <a:rPr lang="en-US" baseline="0"/>
              <a:t> Requirements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Sheet1!$P$3</c:f>
              <c:strCache>
                <c:ptCount val="1"/>
                <c:pt idx="0">
                  <c:v>NB-exp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Sheet1!$P$4:$P$7</c:f>
              <c:numCache>
                <c:formatCode>General</c:formatCode>
                <c:ptCount val="4"/>
                <c:pt idx="0">
                  <c:v>0.886</c:v>
                </c:pt>
                <c:pt idx="1">
                  <c:v>0.882</c:v>
                </c:pt>
                <c:pt idx="2">
                  <c:v>0.8843</c:v>
                </c:pt>
                <c:pt idx="3">
                  <c:v>0.8836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Sheet1!$S$3</c:f>
              <c:strCache>
                <c:ptCount val="1"/>
                <c:pt idx="0">
                  <c:v>NB-s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Sheet1!$S$4:$S$7</c:f>
              <c:numCache>
                <c:formatCode>General</c:formatCode>
                <c:ptCount val="4"/>
                <c:pt idx="0">
                  <c:v>0.7549</c:v>
                </c:pt>
                <c:pt idx="1">
                  <c:v>0.7597</c:v>
                </c:pt>
                <c:pt idx="2">
                  <c:v>0.7569</c:v>
                </c:pt>
                <c:pt idx="3">
                  <c:v>0.7614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5929648"/>
        <c:axId val="-2055995568"/>
      </c:lineChart>
      <c:catAx>
        <c:axId val="-205592964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5995568"/>
        <c:crosses val="autoZero"/>
        <c:auto val="1"/>
        <c:lblAlgn val="ctr"/>
        <c:lblOffset val="100"/>
        <c:noMultiLvlLbl val="0"/>
      </c:catAx>
      <c:valAx>
        <c:axId val="-20559955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5929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J48 F-Measure</a:t>
            </a:r>
            <a:r>
              <a:rPr lang="en-US" baseline="0"/>
              <a:t> Requirements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Sheet1!$Q$3</c:f>
              <c:strCache>
                <c:ptCount val="1"/>
                <c:pt idx="0">
                  <c:v>J48-exp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Sheet1!$Q$4:$Q$7</c:f>
              <c:numCache>
                <c:formatCode>General</c:formatCode>
                <c:ptCount val="4"/>
                <c:pt idx="0">
                  <c:v>0.8891</c:v>
                </c:pt>
                <c:pt idx="1">
                  <c:v>0.8925</c:v>
                </c:pt>
                <c:pt idx="2">
                  <c:v>0.8946</c:v>
                </c:pt>
                <c:pt idx="3">
                  <c:v>0.8941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Sheet1!$T$3</c:f>
              <c:strCache>
                <c:ptCount val="1"/>
                <c:pt idx="0">
                  <c:v>J48-s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Sheet1!$T$4:$T$7</c:f>
              <c:numCache>
                <c:formatCode>General</c:formatCode>
                <c:ptCount val="4"/>
                <c:pt idx="0">
                  <c:v>0.89</c:v>
                </c:pt>
                <c:pt idx="1">
                  <c:v>0.8886</c:v>
                </c:pt>
                <c:pt idx="2">
                  <c:v>0.89</c:v>
                </c:pt>
                <c:pt idx="3">
                  <c:v>0.8908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50519824"/>
        <c:axId val="2081004240"/>
      </c:lineChart>
      <c:catAx>
        <c:axId val="-205051982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81004240"/>
        <c:crosses val="autoZero"/>
        <c:auto val="1"/>
        <c:lblAlgn val="ctr"/>
        <c:lblOffset val="100"/>
        <c:noMultiLvlLbl val="0"/>
      </c:catAx>
      <c:valAx>
        <c:axId val="208100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0519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</xdr:row>
      <xdr:rowOff>0</xdr:rowOff>
    </xdr:from>
    <xdr:to>
      <xdr:col>6</xdr:col>
      <xdr:colOff>0</xdr:colOff>
      <xdr:row>22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</xdr:colOff>
      <xdr:row>8</xdr:row>
      <xdr:rowOff>0</xdr:rowOff>
    </xdr:from>
    <xdr:to>
      <xdr:col>11</xdr:col>
      <xdr:colOff>822198</xdr:colOff>
      <xdr:row>21</xdr:row>
      <xdr:rowOff>202184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6</xdr:col>
      <xdr:colOff>3048</xdr:colOff>
      <xdr:row>35</xdr:row>
      <xdr:rowOff>202184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819150</xdr:colOff>
      <xdr:row>8</xdr:row>
      <xdr:rowOff>0</xdr:rowOff>
    </xdr:from>
    <xdr:to>
      <xdr:col>18</xdr:col>
      <xdr:colOff>822198</xdr:colOff>
      <xdr:row>21</xdr:row>
      <xdr:rowOff>202184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819150</xdr:colOff>
      <xdr:row>8</xdr:row>
      <xdr:rowOff>0</xdr:rowOff>
    </xdr:from>
    <xdr:to>
      <xdr:col>24</xdr:col>
      <xdr:colOff>822198</xdr:colOff>
      <xdr:row>21</xdr:row>
      <xdr:rowOff>202184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12</xdr:col>
      <xdr:colOff>819150</xdr:colOff>
      <xdr:row>22</xdr:row>
      <xdr:rowOff>0</xdr:rowOff>
    </xdr:from>
    <xdr:to>
      <xdr:col>18</xdr:col>
      <xdr:colOff>822198</xdr:colOff>
      <xdr:row>35</xdr:row>
      <xdr:rowOff>202184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tabSelected="1" zoomScale="75" workbookViewId="0">
      <selection activeCell="U5" sqref="U5"/>
    </sheetView>
  </sheetViews>
  <sheetFormatPr baseColWidth="10" defaultRowHeight="16" x14ac:dyDescent="0.2"/>
  <sheetData>
    <row r="1" spans="1:20" ht="17" thickBot="1" x14ac:dyDescent="0.25">
      <c r="A1" s="17" t="s">
        <v>15</v>
      </c>
      <c r="B1" s="18"/>
      <c r="C1" s="18"/>
      <c r="D1" s="18"/>
      <c r="E1" s="18"/>
      <c r="F1" s="18"/>
      <c r="G1" s="19"/>
      <c r="N1" s="17" t="s">
        <v>12</v>
      </c>
      <c r="O1" s="18"/>
      <c r="P1" s="18"/>
      <c r="Q1" s="18"/>
      <c r="R1" s="18"/>
      <c r="S1" s="18"/>
      <c r="T1" s="19"/>
    </row>
    <row r="2" spans="1:20" x14ac:dyDescent="0.2">
      <c r="A2" s="1" t="s">
        <v>0</v>
      </c>
      <c r="B2" s="20" t="s">
        <v>1</v>
      </c>
      <c r="C2" s="21"/>
      <c r="D2" s="22"/>
      <c r="E2" s="23" t="s">
        <v>2</v>
      </c>
      <c r="F2" s="23"/>
      <c r="G2" s="24"/>
      <c r="N2" s="1" t="s">
        <v>0</v>
      </c>
      <c r="O2" s="20" t="s">
        <v>1</v>
      </c>
      <c r="P2" s="21"/>
      <c r="Q2" s="22"/>
      <c r="R2" s="23" t="s">
        <v>2</v>
      </c>
      <c r="S2" s="23"/>
      <c r="T2" s="24"/>
    </row>
    <row r="3" spans="1:20" x14ac:dyDescent="0.2">
      <c r="A3" s="2" t="s">
        <v>3</v>
      </c>
      <c r="B3" s="3" t="s">
        <v>13</v>
      </c>
      <c r="C3" s="4" t="s">
        <v>4</v>
      </c>
      <c r="D3" s="5" t="s">
        <v>5</v>
      </c>
      <c r="E3" s="6" t="s">
        <v>14</v>
      </c>
      <c r="F3" s="7" t="s">
        <v>6</v>
      </c>
      <c r="G3" s="8" t="s">
        <v>7</v>
      </c>
      <c r="N3" s="2" t="s">
        <v>3</v>
      </c>
      <c r="O3" s="3" t="s">
        <v>13</v>
      </c>
      <c r="P3" s="4" t="s">
        <v>4</v>
      </c>
      <c r="Q3" s="5" t="s">
        <v>5</v>
      </c>
      <c r="R3" s="6" t="s">
        <v>14</v>
      </c>
      <c r="S3" s="7" t="s">
        <v>6</v>
      </c>
      <c r="T3" s="8" t="s">
        <v>7</v>
      </c>
    </row>
    <row r="4" spans="1:20" x14ac:dyDescent="0.2">
      <c r="A4" s="9" t="s">
        <v>8</v>
      </c>
      <c r="B4" s="3">
        <v>0.68200000000000005</v>
      </c>
      <c r="C4" s="4">
        <v>0.5675</v>
      </c>
      <c r="D4" s="5">
        <v>0.52210000000000001</v>
      </c>
      <c r="E4" s="6">
        <v>0.68200000000000005</v>
      </c>
      <c r="F4" s="7">
        <v>0.33839999999999998</v>
      </c>
      <c r="G4" s="8">
        <v>0.43669999999999998</v>
      </c>
      <c r="N4" s="9" t="s">
        <v>8</v>
      </c>
      <c r="O4" s="3">
        <v>0.66900000000000004</v>
      </c>
      <c r="P4" s="4">
        <v>0.88600000000000001</v>
      </c>
      <c r="Q4" s="5">
        <v>0.8891</v>
      </c>
      <c r="R4" s="6">
        <v>0.66900000000000004</v>
      </c>
      <c r="S4" s="7">
        <v>0.75490000000000002</v>
      </c>
      <c r="T4" s="8">
        <v>0.89</v>
      </c>
    </row>
    <row r="5" spans="1:20" x14ac:dyDescent="0.2">
      <c r="A5" s="9" t="s">
        <v>9</v>
      </c>
      <c r="B5" s="3">
        <v>0.68200000000000005</v>
      </c>
      <c r="C5" s="4">
        <v>0.56000000000000005</v>
      </c>
      <c r="D5" s="5">
        <v>0.56499999999999995</v>
      </c>
      <c r="E5" s="6">
        <v>0.68200000000000005</v>
      </c>
      <c r="F5" s="7">
        <v>0.33310000000000001</v>
      </c>
      <c r="G5" s="8">
        <v>0.3095</v>
      </c>
      <c r="N5" s="9" t="s">
        <v>9</v>
      </c>
      <c r="O5" s="3">
        <v>0.66900000000000004</v>
      </c>
      <c r="P5" s="4">
        <v>0.88200000000000001</v>
      </c>
      <c r="Q5" s="5">
        <v>0.89249999999999996</v>
      </c>
      <c r="R5" s="6">
        <v>0.66900000000000004</v>
      </c>
      <c r="S5" s="7">
        <v>0.75970000000000004</v>
      </c>
      <c r="T5" s="8">
        <v>0.88859999999999995</v>
      </c>
    </row>
    <row r="6" spans="1:20" x14ac:dyDescent="0.2">
      <c r="A6" s="9" t="s">
        <v>10</v>
      </c>
      <c r="B6" s="3">
        <v>0.68200000000000005</v>
      </c>
      <c r="C6" s="4">
        <v>0.56120000000000003</v>
      </c>
      <c r="D6" s="5">
        <v>0.53700000000000003</v>
      </c>
      <c r="E6" s="6">
        <v>0.68200000000000005</v>
      </c>
      <c r="F6" s="7">
        <v>0.3427</v>
      </c>
      <c r="G6" s="8">
        <v>0.25540000000000002</v>
      </c>
      <c r="N6" s="9" t="s">
        <v>10</v>
      </c>
      <c r="O6" s="3">
        <v>0.66900000000000004</v>
      </c>
      <c r="P6" s="4">
        <v>0.88429999999999997</v>
      </c>
      <c r="Q6" s="5">
        <v>0.89459999999999995</v>
      </c>
      <c r="R6" s="6">
        <v>0.66900000000000004</v>
      </c>
      <c r="S6" s="7">
        <v>0.75690000000000002</v>
      </c>
      <c r="T6" s="8">
        <v>0.89</v>
      </c>
    </row>
    <row r="7" spans="1:20" ht="17" thickBot="1" x14ac:dyDescent="0.25">
      <c r="A7" s="10" t="s">
        <v>11</v>
      </c>
      <c r="B7" s="11">
        <v>0.68200000000000005</v>
      </c>
      <c r="C7" s="12">
        <v>0.56859999999999999</v>
      </c>
      <c r="D7" s="13">
        <v>0.59240000000000004</v>
      </c>
      <c r="E7" s="14">
        <v>0.68200000000000005</v>
      </c>
      <c r="F7" s="15">
        <v>0.33989999999999998</v>
      </c>
      <c r="G7" s="16">
        <v>0.25829999999999997</v>
      </c>
      <c r="N7" s="10" t="s">
        <v>11</v>
      </c>
      <c r="O7" s="11">
        <v>0.66900000000000004</v>
      </c>
      <c r="P7" s="12">
        <v>0.88360000000000005</v>
      </c>
      <c r="Q7" s="13">
        <v>0.89410000000000001</v>
      </c>
      <c r="R7" s="14">
        <v>0.66900000000000004</v>
      </c>
      <c r="S7" s="15">
        <v>0.76139999999999997</v>
      </c>
      <c r="T7" s="16">
        <v>0.89080000000000004</v>
      </c>
    </row>
  </sheetData>
  <mergeCells count="6">
    <mergeCell ref="A1:G1"/>
    <mergeCell ref="B2:D2"/>
    <mergeCell ref="E2:G2"/>
    <mergeCell ref="N1:T1"/>
    <mergeCell ref="O2:Q2"/>
    <mergeCell ref="R2:T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2016-06-13T20:01:47Z</dcterms:created>
  <dcterms:modified xsi:type="dcterms:W3CDTF">2016-06-27T14:22:30Z</dcterms:modified>
</cp:coreProperties>
</file>